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A2" i="1" l="1"/>
  <c r="A4" i="1" s="1"/>
  <c r="A5" i="1" s="1"/>
  <c r="A7" i="1" s="1"/>
  <c r="A8" i="1" s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2" i="1" s="1"/>
  <c r="A23" i="1" s="1"/>
  <c r="A24" i="1" s="1"/>
</calcChain>
</file>

<file path=xl/sharedStrings.xml><?xml version="1.0" encoding="utf-8"?>
<sst xmlns="http://schemas.openxmlformats.org/spreadsheetml/2006/main" count="65" uniqueCount="60">
  <si>
    <t xml:space="preserve">График выезда   МОБИЛЬНОГО ФЕЛЬДШЕРСКО-АКУШЕРСКОГО ПУНКТА, мобильной бригады и врачей акушер - гинекологов для диспансеризации и профосмотра    населения на  АПРЕЛЬ 2022г. 
</t>
  </si>
  <si>
    <t>06.04.2022г.</t>
  </si>
  <si>
    <t>Кшаушский ФАП</t>
  </si>
  <si>
    <t>Васильева З.Я.; Моисеева Р.В.</t>
  </si>
  <si>
    <t>07.04.2022г.</t>
  </si>
  <si>
    <t xml:space="preserve"> Толиковский ФАП</t>
  </si>
  <si>
    <t>Смирнова Л.В. Каллина М.Ю.</t>
  </si>
  <si>
    <t>А.-Киняркий ФАП</t>
  </si>
  <si>
    <t>Калькина Т.</t>
  </si>
  <si>
    <t>08.04.2022г.</t>
  </si>
  <si>
    <t>Вурманкас-Туруновский ФАП- с.Туруново</t>
  </si>
  <si>
    <t>Андреева Л.М.; Федорова Н.Л.</t>
  </si>
  <si>
    <t>11.04.2022г.</t>
  </si>
  <si>
    <t>Абашевский ФАП</t>
  </si>
  <si>
    <t>Кушанова А.А.</t>
  </si>
  <si>
    <t>Хачикский ФАП-  через Ишлеи- Мускаринкасы</t>
  </si>
  <si>
    <t>Петрова Е.В.</t>
  </si>
  <si>
    <t>12.04.2022г.</t>
  </si>
  <si>
    <t>Кшаушский ФАП-Собаккасы</t>
  </si>
  <si>
    <t>Карамаева А.С.</t>
  </si>
  <si>
    <t>13.04.2022г.</t>
  </si>
  <si>
    <t>Чиршкасинский ФАП</t>
  </si>
  <si>
    <t>Чемуршинский ФАП- д. Типсирма</t>
  </si>
  <si>
    <t>Прокопьева К.А.</t>
  </si>
  <si>
    <t>14.04.2022г.</t>
  </si>
  <si>
    <t>Сятракасинский ФАП- Чергаши</t>
  </si>
  <si>
    <t>Николаева Л.Л.; Николаева И.О.; Семенова Р.Н.</t>
  </si>
  <si>
    <t>15.04.2022г.</t>
  </si>
  <si>
    <t>Эндимиркасинский ФАП- Лебедеры</t>
  </si>
  <si>
    <t xml:space="preserve">Федорова Н.Л.; Андреева Л.М.; </t>
  </si>
  <si>
    <t>18.04.2022г.</t>
  </si>
  <si>
    <t>Ильбешский ФАП</t>
  </si>
  <si>
    <t>Пушкарева ЛА</t>
  </si>
  <si>
    <t>19.04.2022г.</t>
  </si>
  <si>
    <t xml:space="preserve"> Хыркасинский ФАП- д.Тренькасы</t>
  </si>
  <si>
    <t xml:space="preserve"> Николаева А.Г.</t>
  </si>
  <si>
    <t>20.04.2022г.</t>
  </si>
  <si>
    <t>Сятракасинский ФАП</t>
  </si>
  <si>
    <t xml:space="preserve">Иванова </t>
  </si>
  <si>
    <t>21.04.2022г.</t>
  </si>
  <si>
    <t>Магазьский ФАП</t>
  </si>
  <si>
    <t xml:space="preserve">Димитриева Е.В.              </t>
  </si>
  <si>
    <t>22.04.2022г.</t>
  </si>
  <si>
    <t>Хыркасинская ВА-Кибечкасинский ФАП-  Шобашкаркасы</t>
  </si>
  <si>
    <t>Козеркина А.А.; Бычкова В.А;  Ефимова Н.В.</t>
  </si>
  <si>
    <t>25.04.2022г.</t>
  </si>
  <si>
    <t>26.04.2022г.</t>
  </si>
  <si>
    <t>Шинерпосинский ФАП - М.Коснары</t>
  </si>
  <si>
    <t>Степанова Т.В.; Николаева А.Г.</t>
  </si>
  <si>
    <t>27.04.2022г.</t>
  </si>
  <si>
    <t>Сарабакасинсксий ФАП</t>
  </si>
  <si>
    <t xml:space="preserve">Наумов С.А.; Моисеева Р.В.  Иванова Е.А.  Васильева </t>
  </si>
  <si>
    <t xml:space="preserve"> Мамышский ФАП- Пронькасы</t>
  </si>
  <si>
    <t>Силова И.М.; Максимова И.В.</t>
  </si>
  <si>
    <t>28.04.2022г.</t>
  </si>
  <si>
    <t xml:space="preserve"> Тойдеряковский ФАП -д.Тойдеряки</t>
  </si>
  <si>
    <t xml:space="preserve"> Смирнова Л.В.</t>
  </si>
  <si>
    <t>29.04.2022г.</t>
  </si>
  <si>
    <t xml:space="preserve"> Шоркасинский ФАП</t>
  </si>
  <si>
    <t>Мочалова Э.И.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</si>
</sst>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K5" sqref="K5"/>
    </sheetView>
  </sheetViews>
  <sheetFormatPr defaultRowHeight="15" x14ac:dyDescent="0.25"/>
  <cols>
    <col min="1" max="1" width="4.7109375" customWidth="1"/>
    <col min="2" max="2" width="11.42578125" customWidth="1"/>
    <col min="3" max="3" width="17.28515625" customWidth="1"/>
    <col min="4" max="4" width="13.42578125" customWidth="1"/>
  </cols>
  <sheetData>
    <row r="1" spans="1:4" ht="15.75" x14ac:dyDescent="0.25">
      <c r="A1" s="11" t="s">
        <v>0</v>
      </c>
      <c r="B1" s="11"/>
      <c r="C1" s="11"/>
      <c r="D1" s="11"/>
    </row>
    <row r="2" spans="1:4" ht="60" x14ac:dyDescent="0.25">
      <c r="A2" s="3" t="e">
        <f>#REF!+1</f>
        <v>#REF!</v>
      </c>
      <c r="B2" s="1" t="s">
        <v>1</v>
      </c>
      <c r="C2" s="4" t="s">
        <v>2</v>
      </c>
      <c r="D2" s="2" t="s">
        <v>3</v>
      </c>
    </row>
    <row r="3" spans="1:4" ht="45" x14ac:dyDescent="0.25">
      <c r="A3" s="3"/>
      <c r="B3" s="9" t="s">
        <v>4</v>
      </c>
      <c r="C3" s="4" t="s">
        <v>5</v>
      </c>
      <c r="D3" s="2" t="s">
        <v>6</v>
      </c>
    </row>
    <row r="4" spans="1:4" ht="30" x14ac:dyDescent="0.25">
      <c r="A4" s="3" t="e">
        <f>A2+1</f>
        <v>#REF!</v>
      </c>
      <c r="B4" s="10"/>
      <c r="C4" s="4" t="s">
        <v>7</v>
      </c>
      <c r="D4" s="2" t="s">
        <v>8</v>
      </c>
    </row>
    <row r="5" spans="1:4" ht="60" x14ac:dyDescent="0.25">
      <c r="A5" s="3" t="e">
        <f t="shared" ref="A5:A15" si="0">A4+1</f>
        <v>#REF!</v>
      </c>
      <c r="B5" s="1" t="s">
        <v>9</v>
      </c>
      <c r="C5" s="4" t="s">
        <v>10</v>
      </c>
      <c r="D5" s="2" t="s">
        <v>11</v>
      </c>
    </row>
    <row r="6" spans="1:4" ht="30" x14ac:dyDescent="0.25">
      <c r="A6" s="3"/>
      <c r="B6" s="9" t="s">
        <v>12</v>
      </c>
      <c r="C6" s="4" t="s">
        <v>13</v>
      </c>
      <c r="D6" s="2" t="s">
        <v>14</v>
      </c>
    </row>
    <row r="7" spans="1:4" ht="45" x14ac:dyDescent="0.25">
      <c r="A7" s="3" t="e">
        <f>A5+1</f>
        <v>#REF!</v>
      </c>
      <c r="B7" s="10"/>
      <c r="C7" s="4" t="s">
        <v>15</v>
      </c>
      <c r="D7" s="2" t="s">
        <v>16</v>
      </c>
    </row>
    <row r="8" spans="1:4" ht="30" x14ac:dyDescent="0.25">
      <c r="A8" s="3" t="e">
        <f t="shared" si="0"/>
        <v>#REF!</v>
      </c>
      <c r="B8" s="1" t="s">
        <v>17</v>
      </c>
      <c r="C8" s="4" t="s">
        <v>18</v>
      </c>
      <c r="D8" s="2" t="s">
        <v>19</v>
      </c>
    </row>
    <row r="9" spans="1:4" ht="60" x14ac:dyDescent="0.25">
      <c r="A9" s="3"/>
      <c r="B9" s="9" t="s">
        <v>20</v>
      </c>
      <c r="C9" s="4" t="s">
        <v>21</v>
      </c>
      <c r="D9" s="2" t="s">
        <v>3</v>
      </c>
    </row>
    <row r="10" spans="1:4" ht="45" x14ac:dyDescent="0.25">
      <c r="A10" s="3" t="e">
        <f>A8+1</f>
        <v>#REF!</v>
      </c>
      <c r="B10" s="10"/>
      <c r="C10" s="4" t="s">
        <v>22</v>
      </c>
      <c r="D10" s="2" t="s">
        <v>23</v>
      </c>
    </row>
    <row r="11" spans="1:4" ht="90" x14ac:dyDescent="0.25">
      <c r="A11" s="3" t="e">
        <f t="shared" si="0"/>
        <v>#REF!</v>
      </c>
      <c r="B11" s="5" t="s">
        <v>24</v>
      </c>
      <c r="C11" s="6" t="s">
        <v>25</v>
      </c>
      <c r="D11" s="7" t="s">
        <v>26</v>
      </c>
    </row>
    <row r="12" spans="1:4" ht="60" x14ac:dyDescent="0.25">
      <c r="A12" s="3" t="e">
        <f t="shared" si="0"/>
        <v>#REF!</v>
      </c>
      <c r="B12" s="1" t="s">
        <v>27</v>
      </c>
      <c r="C12" s="4" t="s">
        <v>28</v>
      </c>
      <c r="D12" s="2" t="s">
        <v>29</v>
      </c>
    </row>
    <row r="13" spans="1:4" ht="30" x14ac:dyDescent="0.25">
      <c r="A13" s="3" t="e">
        <f t="shared" si="0"/>
        <v>#REF!</v>
      </c>
      <c r="B13" s="1" t="s">
        <v>30</v>
      </c>
      <c r="C13" s="4" t="s">
        <v>31</v>
      </c>
      <c r="D13" s="2" t="s">
        <v>32</v>
      </c>
    </row>
    <row r="14" spans="1:4" ht="45" x14ac:dyDescent="0.25">
      <c r="A14" s="3" t="e">
        <f t="shared" si="0"/>
        <v>#REF!</v>
      </c>
      <c r="B14" s="1" t="s">
        <v>33</v>
      </c>
      <c r="C14" s="4" t="s">
        <v>34</v>
      </c>
      <c r="D14" s="2" t="s">
        <v>35</v>
      </c>
    </row>
    <row r="15" spans="1:4" ht="60" x14ac:dyDescent="0.25">
      <c r="A15" s="12" t="e">
        <f t="shared" si="0"/>
        <v>#REF!</v>
      </c>
      <c r="B15" s="9" t="s">
        <v>36</v>
      </c>
      <c r="C15" s="4" t="s">
        <v>37</v>
      </c>
      <c r="D15" s="2" t="s">
        <v>3</v>
      </c>
    </row>
    <row r="16" spans="1:4" ht="30" x14ac:dyDescent="0.25">
      <c r="A16" s="13"/>
      <c r="B16" s="10"/>
      <c r="C16" s="2" t="s">
        <v>21</v>
      </c>
      <c r="D16" s="2" t="s">
        <v>38</v>
      </c>
    </row>
    <row r="17" spans="1:4" ht="30" x14ac:dyDescent="0.25">
      <c r="A17" s="3" t="e">
        <f>A15+1</f>
        <v>#REF!</v>
      </c>
      <c r="B17" s="5" t="s">
        <v>39</v>
      </c>
      <c r="C17" s="4" t="s">
        <v>40</v>
      </c>
      <c r="D17" s="2" t="s">
        <v>41</v>
      </c>
    </row>
    <row r="18" spans="1:4" ht="94.5" x14ac:dyDescent="0.25">
      <c r="A18" s="3" t="e">
        <f t="shared" ref="A18:A24" si="1">A17+1</f>
        <v>#REF!</v>
      </c>
      <c r="B18" s="1" t="s">
        <v>42</v>
      </c>
      <c r="C18" s="8" t="s">
        <v>43</v>
      </c>
      <c r="D18" s="8" t="s">
        <v>44</v>
      </c>
    </row>
    <row r="19" spans="1:4" ht="60" x14ac:dyDescent="0.25">
      <c r="A19" s="3" t="e">
        <f t="shared" si="1"/>
        <v>#REF!</v>
      </c>
      <c r="B19" s="1" t="s">
        <v>45</v>
      </c>
      <c r="C19" s="2" t="s">
        <v>10</v>
      </c>
      <c r="D19" s="2" t="s">
        <v>11</v>
      </c>
    </row>
    <row r="20" spans="1:4" ht="60" x14ac:dyDescent="0.25">
      <c r="A20" s="3" t="e">
        <f t="shared" si="1"/>
        <v>#REF!</v>
      </c>
      <c r="B20" s="1" t="s">
        <v>46</v>
      </c>
      <c r="C20" s="2" t="s">
        <v>47</v>
      </c>
      <c r="D20" s="2" t="s">
        <v>48</v>
      </c>
    </row>
    <row r="21" spans="1:4" ht="75" x14ac:dyDescent="0.25">
      <c r="A21" s="3"/>
      <c r="B21" s="9" t="s">
        <v>49</v>
      </c>
      <c r="C21" s="2" t="s">
        <v>50</v>
      </c>
      <c r="D21" s="2" t="s">
        <v>51</v>
      </c>
    </row>
    <row r="22" spans="1:4" ht="63" x14ac:dyDescent="0.25">
      <c r="A22" s="3" t="e">
        <f>A20+1</f>
        <v>#REF!</v>
      </c>
      <c r="B22" s="10"/>
      <c r="C22" s="8" t="s">
        <v>52</v>
      </c>
      <c r="D22" s="8" t="s">
        <v>53</v>
      </c>
    </row>
    <row r="23" spans="1:4" ht="63" x14ac:dyDescent="0.25">
      <c r="A23" s="3" t="e">
        <f t="shared" si="1"/>
        <v>#REF!</v>
      </c>
      <c r="B23" s="1" t="s">
        <v>54</v>
      </c>
      <c r="C23" s="8" t="s">
        <v>55</v>
      </c>
      <c r="D23" s="8" t="s">
        <v>56</v>
      </c>
    </row>
    <row r="24" spans="1:4" ht="30" x14ac:dyDescent="0.25">
      <c r="A24" s="3" t="e">
        <f t="shared" si="1"/>
        <v>#REF!</v>
      </c>
      <c r="B24" s="1" t="s">
        <v>57</v>
      </c>
      <c r="C24" s="4" t="s">
        <v>58</v>
      </c>
      <c r="D24" s="2" t="s">
        <v>59</v>
      </c>
    </row>
  </sheetData>
  <mergeCells count="7">
    <mergeCell ref="B21:B22"/>
    <mergeCell ref="A1:D1"/>
    <mergeCell ref="B3:B4"/>
    <mergeCell ref="B6:B7"/>
    <mergeCell ref="B9:B10"/>
    <mergeCell ref="A15:A16"/>
    <mergeCell ref="B15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2022-04-01T09:57:54Z</dcterms:modified>
</cp:coreProperties>
</file>